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DATI SUI PAGAMENTI sint" sheetId="1" r:id="rId1"/>
  </sheets>
  <externalReferences>
    <externalReference r:id="rId4"/>
  </externalReferences>
  <definedNames>
    <definedName name="_xlnm.Print_Area" localSheetId="0">'DATI SUI PAGAMENTI sint'!$A$1:$K$5</definedName>
    <definedName name="Area2" localSheetId="0">#N/A</definedName>
    <definedName name="Area2">#REF!</definedName>
    <definedName name="Aziende" localSheetId="0">#N/A</definedName>
    <definedName name="Aziende">#REF!</definedName>
    <definedName name="Regione" localSheetId="0">#N/A</definedName>
    <definedName name="Regione">#REF!</definedName>
    <definedName name="Table0" localSheetId="0">#N/A</definedName>
    <definedName name="Table0">#REF!</definedName>
    <definedName name="Table1" localSheetId="0">#N/A</definedName>
    <definedName name="Table1">#REF!</definedName>
    <definedName name="Table2" localSheetId="0">#N/A</definedName>
    <definedName name="Table2">#REF!</definedName>
    <definedName name="Table3" localSheetId="0">#N/A</definedName>
    <definedName name="Table3">#REF!</definedName>
    <definedName name="Table4" localSheetId="0">#N/A</definedName>
    <definedName name="Table4">#REF!</definedName>
    <definedName name="Table5" localSheetId="0">#N/A</definedName>
    <definedName name="Table5">#REF!</definedName>
  </definedNames>
  <calcPr fullCalcOnLoad="1"/>
</workbook>
</file>

<file path=xl/sharedStrings.xml><?xml version="1.0" encoding="utf-8"?>
<sst xmlns="http://schemas.openxmlformats.org/spreadsheetml/2006/main" count="19" uniqueCount="18">
  <si>
    <t>Tabella 1 - PAGAMENTI  4 TRIMESTRE 2022</t>
  </si>
  <si>
    <r>
      <t>Regione</t>
    </r>
    <r>
      <rPr>
        <sz val="18"/>
        <color indexed="10"/>
        <rFont val="Calibri"/>
        <family val="2"/>
      </rPr>
      <t xml:space="preserve"> 190 - SICILIA</t>
    </r>
  </si>
  <si>
    <t>Pagamenti effettuati nel 3° trimestre 2022 (01/10/2022-31/12/2022) per anno di emissione fattura</t>
  </si>
  <si>
    <t>Importo pagamenti effettuati oltre i termini previsti dal DPCM 22/09/2014</t>
  </si>
  <si>
    <t>enti</t>
  </si>
  <si>
    <t>ante 2016</t>
  </si>
  <si>
    <t>TOTALE</t>
  </si>
  <si>
    <t>(1)</t>
  </si>
  <si>
    <t>(2)</t>
  </si>
  <si>
    <t>(3)</t>
  </si>
  <si>
    <t>(4)</t>
  </si>
  <si>
    <t>(5)</t>
  </si>
  <si>
    <t>(6)</t>
  </si>
  <si>
    <t>(7)</t>
  </si>
  <si>
    <t>(8)</t>
  </si>
  <si>
    <t>(9)=(1)+(2)+(3)+(4)+(5)+(6)+(7)+(8)</t>
  </si>
  <si>
    <t>(10)</t>
  </si>
  <si>
    <t>AO Villa Sofia - Cervello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</si>
</sst>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4" fontId="1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164" fontId="6" fillId="34" borderId="10" xfId="47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 quotePrefix="1">
      <alignment horizontal="center"/>
    </xf>
    <xf numFmtId="0" fontId="9" fillId="0" borderId="18" xfId="0" applyFont="1" applyBorder="1" applyAlignment="1" quotePrefix="1">
      <alignment horizontal="center"/>
    </xf>
    <xf numFmtId="0" fontId="6" fillId="0" borderId="16" xfId="0" applyFont="1" applyFill="1" applyBorder="1" applyAlignment="1">
      <alignment/>
    </xf>
    <xf numFmtId="165" fontId="0" fillId="0" borderId="17" xfId="46" applyNumberFormat="1" applyFont="1" applyFill="1" applyBorder="1" applyAlignment="1">
      <alignment/>
    </xf>
    <xf numFmtId="165" fontId="6" fillId="0" borderId="18" xfId="42" applyNumberFormat="1" applyFont="1" applyFill="1" applyBorder="1" applyAlignment="1">
      <alignment/>
    </xf>
    <xf numFmtId="165" fontId="6" fillId="0" borderId="19" xfId="42" applyNumberFormat="1" applyFont="1" applyFill="1" applyBorder="1" applyAlignment="1">
      <alignment/>
    </xf>
    <xf numFmtId="164" fontId="6" fillId="34" borderId="20" xfId="47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4" fontId="6" fillId="34" borderId="21" xfId="47" applyFont="1" applyFill="1" applyBorder="1" applyAlignment="1">
      <alignment horizontal="center" vertical="center" wrapText="1"/>
    </xf>
    <xf numFmtId="164" fontId="6" fillId="34" borderId="22" xfId="47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 2" xfId="42"/>
    <cellStyle name="Input" xfId="43"/>
    <cellStyle name="Comma" xfId="44"/>
    <cellStyle name="Comma [0]" xfId="45"/>
    <cellStyle name="Migliaia 2" xfId="46"/>
    <cellStyle name="Migliaia 2 2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lga\Documents\INDICATORE%20TEMPESTIVITA%20PAG\2022\4&#176;%20trimestre%202022\dati%20di%20base%2001012022-31122022%20con%20siope%20v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base ASSESSORATO"/>
      <sheetName val="racc CE_COGE"/>
      <sheetName val="Dati base"/>
      <sheetName val="TAB_1"/>
      <sheetName val="Tab. 1- Strat. Pagamenti"/>
      <sheetName val="TAB_2"/>
      <sheetName val="TAB_2_B"/>
      <sheetName val="TAB_3"/>
      <sheetName val="Tab. 3- CORRENTE"/>
      <sheetName val="tab 4 x ufficio"/>
      <sheetName val="Dati base Iv TRIM"/>
      <sheetName val="DATI SUI PAGAMENTI agg"/>
      <sheetName val="DATI SUI PAGAMENTI sint"/>
      <sheetName val="Foglio1"/>
    </sheetNames>
    <sheetDataSet>
      <sheetData sheetId="4">
        <row r="8">
          <cell r="B8">
            <v>18444.93</v>
          </cell>
          <cell r="C8">
            <v>2770.62</v>
          </cell>
          <cell r="D8">
            <v>12101.52</v>
          </cell>
          <cell r="E8">
            <v>3333.42</v>
          </cell>
          <cell r="F8">
            <v>112809.79000000001</v>
          </cell>
          <cell r="G8">
            <v>546501.869999999</v>
          </cell>
          <cell r="H8">
            <v>1164901.509999999</v>
          </cell>
          <cell r="I8">
            <v>36819972.959999904</v>
          </cell>
          <cell r="K8">
            <v>9193716.96000001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tabSelected="1" view="pageBreakPreview" zoomScale="109" zoomScaleNormal="109" zoomScaleSheetLayoutView="109" zoomScalePageLayoutView="0" workbookViewId="0" topLeftCell="A1">
      <selection activeCell="B3" sqref="B3"/>
    </sheetView>
  </sheetViews>
  <sheetFormatPr defaultColWidth="9.140625" defaultRowHeight="15"/>
  <cols>
    <col min="1" max="1" width="32.421875" style="0" customWidth="1"/>
    <col min="2" max="9" width="14.28125" style="0" customWidth="1"/>
    <col min="10" max="10" width="19.7109375" style="0" customWidth="1"/>
    <col min="11" max="11" width="22.140625" style="0" customWidth="1"/>
    <col min="12" max="12" width="29.57421875" style="0" bestFit="1" customWidth="1"/>
    <col min="13" max="14" width="11.421875" style="0" bestFit="1" customWidth="1"/>
    <col min="15" max="15" width="12.421875" style="0" bestFit="1" customWidth="1"/>
    <col min="16" max="16" width="13.57421875" style="0" bestFit="1" customWidth="1"/>
    <col min="17" max="17" width="15.421875" style="0" bestFit="1" customWidth="1"/>
    <col min="18" max="18" width="24.57421875" style="0" bestFit="1" customWidth="1"/>
    <col min="19" max="19" width="30.421875" style="0" bestFit="1" customWidth="1"/>
  </cols>
  <sheetData>
    <row r="1" spans="1:12" ht="69.75">
      <c r="A1" s="1" t="s">
        <v>0</v>
      </c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2"/>
    </row>
    <row r="2" spans="2:11" ht="68.25" customHeight="1">
      <c r="B2" s="19" t="s">
        <v>2</v>
      </c>
      <c r="C2" s="20"/>
      <c r="D2" s="20"/>
      <c r="E2" s="20"/>
      <c r="F2" s="20"/>
      <c r="G2" s="20"/>
      <c r="H2" s="20"/>
      <c r="I2" s="3"/>
      <c r="K2" s="4" t="s">
        <v>3</v>
      </c>
    </row>
    <row r="3" spans="1:13" ht="45" customHeight="1">
      <c r="A3" s="5" t="s">
        <v>4</v>
      </c>
      <c r="B3" s="6" t="s">
        <v>5</v>
      </c>
      <c r="C3" s="6">
        <v>2016</v>
      </c>
      <c r="D3" s="6">
        <v>2017</v>
      </c>
      <c r="E3" s="6">
        <v>2018</v>
      </c>
      <c r="F3" s="7">
        <v>2019</v>
      </c>
      <c r="G3" s="7">
        <v>2020</v>
      </c>
      <c r="H3" s="7">
        <v>2021</v>
      </c>
      <c r="I3" s="7">
        <v>2022</v>
      </c>
      <c r="J3" s="8" t="s">
        <v>6</v>
      </c>
      <c r="K3" s="8" t="s">
        <v>6</v>
      </c>
      <c r="L3" s="9"/>
      <c r="M3" s="9"/>
    </row>
    <row r="4" spans="1:11" ht="15" customHeight="1">
      <c r="A4" s="10"/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2" t="s">
        <v>15</v>
      </c>
      <c r="K4" s="12" t="s">
        <v>16</v>
      </c>
    </row>
    <row r="5" spans="1:12" ht="15" customHeight="1">
      <c r="A5" s="13" t="s">
        <v>17</v>
      </c>
      <c r="B5" s="14">
        <f>+'[1]Tab. 1- Strat. Pagamenti'!B8</f>
        <v>18444.93</v>
      </c>
      <c r="C5" s="14">
        <f>+'[1]Tab. 1- Strat. Pagamenti'!C8</f>
        <v>2770.62</v>
      </c>
      <c r="D5" s="14">
        <f>+'[1]Tab. 1- Strat. Pagamenti'!D8</f>
        <v>12101.52</v>
      </c>
      <c r="E5" s="14">
        <f>+'[1]Tab. 1- Strat. Pagamenti'!E8</f>
        <v>3333.42</v>
      </c>
      <c r="F5" s="14">
        <f>+'[1]Tab. 1- Strat. Pagamenti'!F8</f>
        <v>112809.79000000001</v>
      </c>
      <c r="G5" s="14">
        <f>+'[1]Tab. 1- Strat. Pagamenti'!G8</f>
        <v>546501.869999999</v>
      </c>
      <c r="H5" s="14">
        <f>+'[1]Tab. 1- Strat. Pagamenti'!H8</f>
        <v>1164901.509999999</v>
      </c>
      <c r="I5" s="14">
        <f>+'[1]Tab. 1- Strat. Pagamenti'!I8</f>
        <v>36819972.959999904</v>
      </c>
      <c r="J5" s="15">
        <f>SUM(B5:I5)</f>
        <v>38680836.6199999</v>
      </c>
      <c r="K5" s="16">
        <f>+'[1]Tab. 1- Strat. Pagamenti'!K8</f>
        <v>9193716.96000001</v>
      </c>
      <c r="L5" s="17"/>
    </row>
  </sheetData>
  <sheetProtection/>
  <mergeCells count="2">
    <mergeCell ref="B1:K1"/>
    <mergeCell ref="B2:H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Giuliana Alga</dc:creator>
  <cp:keywords/>
  <dc:description/>
  <cp:lastModifiedBy>Luigi Romé</cp:lastModifiedBy>
  <dcterms:created xsi:type="dcterms:W3CDTF">2023-01-09T09:16:37Z</dcterms:created>
  <dcterms:modified xsi:type="dcterms:W3CDTF">2023-01-09T14:50:34Z</dcterms:modified>
  <cp:category/>
  <cp:version/>
  <cp:contentType/>
  <cp:contentStatus/>
</cp:coreProperties>
</file>